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05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3" i="1"/>
</calcChain>
</file>

<file path=xl/sharedStrings.xml><?xml version="1.0" encoding="utf-8"?>
<sst xmlns="http://schemas.openxmlformats.org/spreadsheetml/2006/main" count="172" uniqueCount="168">
  <si>
    <t xml:space="preserve">تسلسل </t>
  </si>
  <si>
    <t>رقم الجواز</t>
  </si>
  <si>
    <t>اسم الشركة و الاختصاص</t>
  </si>
  <si>
    <t>محمد حسن عبدالجليل الحديثي</t>
  </si>
  <si>
    <t>صلاح الدين محمود حسين الملا</t>
  </si>
  <si>
    <t>ما بين النهرين للسياحة و السفر</t>
  </si>
  <si>
    <t>مثنى عبدالوهاب كيلان</t>
  </si>
  <si>
    <t>نبيل هرمز حنا</t>
  </si>
  <si>
    <t>مجموعة شركات المهندس غسان العاني / مقاولات و تجارة عامة</t>
  </si>
  <si>
    <t>زياد طارق عبد</t>
  </si>
  <si>
    <t>شركة السؤدد لتسويق المحاصيل الزراعية و انتاج الثروة الحيوانية</t>
  </si>
  <si>
    <t xml:space="preserve">الواحة الخضراء / زراعة و ثروة حيوانية </t>
  </si>
  <si>
    <t xml:space="preserve">ثائر جمعة شهاب </t>
  </si>
  <si>
    <t xml:space="preserve">باتع عبدالرحمن هلال </t>
  </si>
  <si>
    <t>بناء و انشاءات</t>
  </si>
  <si>
    <t>حسان عبدالغفور عبيد</t>
  </si>
  <si>
    <t>مصطفى عباس عبود المختار</t>
  </si>
  <si>
    <t>شركة البلال كروب الدولية للهندسة التقنية و المقاولات</t>
  </si>
  <si>
    <t>الساحل الذهبي للصناعات البلاستيكية و الورقية</t>
  </si>
  <si>
    <t>حميد جرذي جضعان</t>
  </si>
  <si>
    <t>بيدر العرب للمقاولات العامة</t>
  </si>
  <si>
    <t>شركة الونسة للكونكريت</t>
  </si>
  <si>
    <t>اثاث و اجهزة كهربائية</t>
  </si>
  <si>
    <t>الاسماء</t>
  </si>
  <si>
    <t>شركة الكوثر للنقل البحري</t>
  </si>
  <si>
    <t xml:space="preserve">استيراد و تصدير الملابس الجاهزة </t>
  </si>
  <si>
    <t>خالد ابراهيم حسين الجنابي</t>
  </si>
  <si>
    <t xml:space="preserve">صناعات بلاستيكية / مقاولات عامة </t>
  </si>
  <si>
    <t>محمد جواد الجبوري</t>
  </si>
  <si>
    <t>شركة المسار للمقاولات</t>
  </si>
  <si>
    <t>حازم علي عمران الانباري</t>
  </si>
  <si>
    <t>شركة الجادة للوكالات التجارية</t>
  </si>
  <si>
    <t>اشادة للتعدين و انتاج الاسمنت</t>
  </si>
  <si>
    <t>A3961900</t>
  </si>
  <si>
    <t>شنكل حسيب قادر</t>
  </si>
  <si>
    <t>A6185272</t>
  </si>
  <si>
    <t>اسامة ياسين سعود الدليمي</t>
  </si>
  <si>
    <t>G1267987</t>
  </si>
  <si>
    <t xml:space="preserve">اوس باسل عطاء الهاشمي </t>
  </si>
  <si>
    <t>A8695357</t>
  </si>
  <si>
    <t>A1988695</t>
  </si>
  <si>
    <t>A6004580</t>
  </si>
  <si>
    <t>باسم كريم سويدان الجنابي</t>
  </si>
  <si>
    <t>بشرى ابراهيم محمد</t>
  </si>
  <si>
    <t>A5737730</t>
  </si>
  <si>
    <t>تركي علي صالح القيسي</t>
  </si>
  <si>
    <t>A7537840</t>
  </si>
  <si>
    <t>A9292928</t>
  </si>
  <si>
    <t>حامد عبد مولود الحسن</t>
  </si>
  <si>
    <t>A1998666</t>
  </si>
  <si>
    <t>G1737774</t>
  </si>
  <si>
    <t>حقي اسماعيل سعود الدليمي</t>
  </si>
  <si>
    <t>G2481946</t>
  </si>
  <si>
    <t>حمدان حجاب عبدالغفور الكبيسي</t>
  </si>
  <si>
    <t>G2131177</t>
  </si>
  <si>
    <t>A6264627</t>
  </si>
  <si>
    <t>A5416760</t>
  </si>
  <si>
    <t>زيدون ابراهيم علي الزبيدي</t>
  </si>
  <si>
    <t>A1959010</t>
  </si>
  <si>
    <t>A6047591</t>
  </si>
  <si>
    <t>طه ياسين سعود الدليمي</t>
  </si>
  <si>
    <t>G1267985</t>
  </si>
  <si>
    <t>عبد الستار عبداللطيف مصطفى  الدروبي</t>
  </si>
  <si>
    <t>A6239603</t>
  </si>
  <si>
    <t>عدنان عبدالرزاق حسن العاني</t>
  </si>
  <si>
    <t>A7550219</t>
  </si>
  <si>
    <t xml:space="preserve">علي صادق جعفر الجشعمي </t>
  </si>
  <si>
    <t>A7549332</t>
  </si>
  <si>
    <t xml:space="preserve">غسان عبدالغفور عبيد العاني </t>
  </si>
  <si>
    <t>A3962863</t>
  </si>
  <si>
    <t>لطفي فخري ربيع ابو الطيب</t>
  </si>
  <si>
    <t>G1297013</t>
  </si>
  <si>
    <t>G2309833</t>
  </si>
  <si>
    <t>A7384918</t>
  </si>
  <si>
    <t>منصور محمد صبحي احمد الونسة</t>
  </si>
  <si>
    <t>A4295748</t>
  </si>
  <si>
    <t>A6213352</t>
  </si>
  <si>
    <t>A7550058</t>
  </si>
  <si>
    <t>محمد امين عادل امين خاكي</t>
  </si>
  <si>
    <t>A7513698</t>
  </si>
  <si>
    <t>A7537726</t>
  </si>
  <si>
    <t>G1625759</t>
  </si>
  <si>
    <t>صباح سطام عفتان الشرقي</t>
  </si>
  <si>
    <t>A1984057</t>
  </si>
  <si>
    <t>جعفر طه عبدالمجيد</t>
  </si>
  <si>
    <t>G1302162</t>
  </si>
  <si>
    <t>شركة التاج للمقاولات العامة</t>
  </si>
  <si>
    <t>طلال الصعب</t>
  </si>
  <si>
    <t>شركة السلوان للوكالات التجارية</t>
  </si>
  <si>
    <t>تميم الكرعاوي</t>
  </si>
  <si>
    <t>شركة تميم للالكترونيات</t>
  </si>
  <si>
    <t xml:space="preserve">محمد عبدالرزاق عبدالقادر </t>
  </si>
  <si>
    <t>A5823359</t>
  </si>
  <si>
    <t>شركة النيل للتسويق و الموارد</t>
  </si>
  <si>
    <t xml:space="preserve">يونس صعب نجم </t>
  </si>
  <si>
    <t>G2279770</t>
  </si>
  <si>
    <t>فائق سعيد جرجيس عابد</t>
  </si>
  <si>
    <t>A4947034</t>
  </si>
  <si>
    <t>شركة مشكاة النور للمقاولات و التجارة العامة</t>
  </si>
  <si>
    <t xml:space="preserve">شركة صحارى للخدمات البترولية </t>
  </si>
  <si>
    <t xml:space="preserve">سعد جاسم الحياني </t>
  </si>
  <si>
    <t>امين سر جمعية رجال الاعمال العراقيين/عضو مجلس ادارة اتحاد رجال الاعمال العرب /استثمارات عقارية / صناعات انشائية و غذائية /وكالات تجارية</t>
  </si>
  <si>
    <t>D1013533</t>
  </si>
  <si>
    <t>توفيق رشاد</t>
  </si>
  <si>
    <t xml:space="preserve">جواز سويدي </t>
  </si>
  <si>
    <t>شركة الرشاد للخدمات اللوجستية / مكائن و معدات انشائية / قطاع الزراعة</t>
  </si>
  <si>
    <t xml:space="preserve">سفيان عمر علي النعيمي </t>
  </si>
  <si>
    <t>A6245783</t>
  </si>
  <si>
    <t>شركة زاد الخير للاستثمار / مطاعم / بناء مجمعات / مدن رياضية / تقنيات المطاعم و البناء و الانشاءات</t>
  </si>
  <si>
    <t xml:space="preserve">شركات بناء و انشاءات </t>
  </si>
  <si>
    <t>تصنيع الاسفنج / تصنيع اجهزة التبريد</t>
  </si>
  <si>
    <t xml:space="preserve">
1-     الشركات العاملة والمتخصصة في تجهيزات وخدمات القطاع النفطي.
2-     الشركات التي تنتج الطاقة النظيفة.
3-     الشركات التي تصنع الكيبلات المختلفة.
4-     الشركات التي تصنع المضخات الصناعية الكهربائية والتي تعمل بالديزل بمختلف انواعها.
5-     الشركات التي لها مصانع لشركات اوربية مثل سيمنز ( Siemens)، شنايدر( Schneider)، اي.بي.بي( ABB) وغيرها.
6-     الشركات التي تعمل في مجال البناء الحديث والسريع والتكلفة الرخيصة.</t>
  </si>
  <si>
    <t xml:space="preserve">غسان مزهر عاصي </t>
  </si>
  <si>
    <t>G1616982</t>
  </si>
  <si>
    <t>المقاولات العامة و الزراعة</t>
  </si>
  <si>
    <t>جابر محمد صالح عبدالرحيم الحديثي</t>
  </si>
  <si>
    <t>A5695800</t>
  </si>
  <si>
    <t>شركة الرحمة للتجارة العامة</t>
  </si>
  <si>
    <t>يوسف رشيد يوسف السرحان</t>
  </si>
  <si>
    <t>A5828622</t>
  </si>
  <si>
    <t>شركة وادي السرحان للوكالات التجارية و التجارة العامة</t>
  </si>
  <si>
    <t>مكائن زراعية / مواد غذائية / تمثيل الشركات</t>
  </si>
  <si>
    <t>عمر عيسى الفياض البجاري</t>
  </si>
  <si>
    <t>A7547555</t>
  </si>
  <si>
    <t xml:space="preserve">شركة التقطير و المنتوجات الشرقية </t>
  </si>
  <si>
    <t>شركة المدائن /بناء و إنشاءات</t>
  </si>
  <si>
    <t>إستثمار في العقارات (بناء شقق وعقارات)</t>
  </si>
  <si>
    <t>شركة الضحى/استيراد و تصدير و تصنيع و تعبئة و تغليف التمور/</t>
  </si>
  <si>
    <t>إستثمار في مجال العقارات و الإنشاءات</t>
  </si>
  <si>
    <t>إستيراد المواد الكهربائية (المحولات، القواطع، قطع كهربائية,,)</t>
  </si>
  <si>
    <t>إستيراد مستلزمات ومعدات  زراعية ،مضخات الماء /إستثمار في قطاع التمور</t>
  </si>
  <si>
    <t>إستيراد المنتجات العلفية والدواجن / الإستثمار في القطاع الزراعي (مشروع تربية داواجن او مصنع أعلاف)
الإستثمار في قطاع صناعة الأثاث المكتبي و المنزلي (مصنع)</t>
  </si>
  <si>
    <t>شركات ملاحة  تونسية</t>
  </si>
  <si>
    <t>محطات الكهرباء: إستيراد كوابل كهربائية، مولدات....) /إستثمار في مجال البناء والكهرباء</t>
  </si>
  <si>
    <t>عبوات بلاستيكيه (ترويج، شراكة، إستثمار)</t>
  </si>
  <si>
    <t>تجارة عامة / صناعات بلاستيكية / مقاولات عامة / وكالات تجارية / تجهيز منظومات كهربائية خدمات سياحية</t>
  </si>
  <si>
    <t>إستثمار : إنشاء مصنع  اسمنت و انتاج الكاربونات</t>
  </si>
  <si>
    <t>شركة بانوس (اربيل) /الطاقات البشرية و الايدي العاملة /التبادل الثقافي</t>
  </si>
  <si>
    <t>إستيراد مواد غذائية (زيوت، معلبات,,,)، ملابس جاهزة، مواد تجميل)/ إستيراد الأيدي العاملة (عملة، تقنيين، مهندسين، مدرسين، خبرات  إلى كردستنان العراق)/ إقامة معارض فنية، تبادل ثقافي، إحياء التراث</t>
  </si>
  <si>
    <t>إستثمارات في مجال العقارات والبناء</t>
  </si>
  <si>
    <t>إستثمارات عقارية وإنشاءات/ إستيراد تجهيزات الستديوهات و محطات البث التلفزيوني</t>
  </si>
  <si>
    <t xml:space="preserve">إستثمار : إنشاء مصنع ساندويش بانيل sandwich panel/إستيراد مواد علفية  </t>
  </si>
  <si>
    <t>إستيراد معدات فلاحية ،مبيدات ، أسمدة، معدات ري، مضخات، مرشات/ إستثمار عقاري و بناء</t>
  </si>
  <si>
    <t>رئيس الوفد / إستثمارات عقارية</t>
  </si>
  <si>
    <t xml:space="preserve">السفبر العراقي السابق بتونس/رجل أعمال </t>
  </si>
  <si>
    <t>السياحة</t>
  </si>
  <si>
    <t>رئيس مجموعة القبس الاقتصادية /المقاولات الانشائية / النفط و الغاز /مشاريع كهربائية / مستلزمات طبية / وكالات تجارية (www.alqabasgroup.com) ونائب رئيس مجلس الأعمال العراقي</t>
  </si>
  <si>
    <t>إستيراد مسلزمات طبية و أدوية/ معدات النفط و الغاز (أنابيب، صهاريج ، تنقيب...) / إستثمار في قطاع الفنادق</t>
  </si>
  <si>
    <t>إستيراد رولات بلاستيكية فلاحية، خزانات بلاستيكية) ، إستيراد كوابل كهربائية، وتجهيز كهربائي/ وكالات أسفار و سياحة</t>
  </si>
  <si>
    <t xml:space="preserve">وزارة السياحة، وكالات الأسفار </t>
  </si>
  <si>
    <t>شركة الحصان للمشاريع الاسكانية /قطاع الفلاحة</t>
  </si>
  <si>
    <t>إستيراد الأسمدة، معدات الري، البيوت الفلاحية المكيفية</t>
  </si>
  <si>
    <t>الاستثمارات العقارية الخاصة بالسياحة مثل الفلل الجاهزة و العقارات</t>
  </si>
  <si>
    <t>شركة المماس للتجارة / دبي/ المقاولات والهندسة/مختبرات فحص التربة ومواد البناء/تجارة المواد الكهربائية (مجطات الطاقة، كوابل الضغط العالي، الأعمدة الكهربائية، القواطع ...) www.almamaas.com</t>
  </si>
  <si>
    <t>سياحة و سفر/ ملابس</t>
  </si>
  <si>
    <t>وزارة السياحة، وكالات الأسفار /مصانع نونسية للبدلات والقمصان الرجالية</t>
  </si>
  <si>
    <t>إستثمار زراعي (مشروع تربية أسماك، دواجن)</t>
  </si>
  <si>
    <t>إستيراد ملابس جاهزة نسائية و ملابس أطفال</t>
  </si>
  <si>
    <t xml:space="preserve">إستيراد اجهزة كهربائية (electromenager) : سخانات كهربائية، مطابخ، مبردات، تلفزيونات و إستيراد الأثاث المنزلي </t>
  </si>
  <si>
    <t xml:space="preserve">إستيراد رولات بلاستيكية فلاحية، خزانات بلاستيكية) ، </t>
  </si>
  <si>
    <t>إستيراد أطقم الحمامات والسيراميك (التسويق للسويد وبولونيا والعراق)/قطع غيار سيارات المرسيدس للعراق</t>
  </si>
  <si>
    <t>إستيراد أجهزة إلكترونية (حواسيب، تابلبت، تلفزيونات....)</t>
  </si>
  <si>
    <t>إستيراد مرشات زراعية، مواد بناء/ إستثمارات في قطاع  المطاعم / بناء مجمعات / مدن رياضية / عقاارات</t>
  </si>
  <si>
    <t>صناعة و تحوير التمور (عجين التمور/ كحول التمور، مربى التمر)</t>
  </si>
  <si>
    <t>الهدف من الزيارة</t>
  </si>
  <si>
    <t>استيراد  موائد البناء (سيراميك، مواسير...) و إستيراد مواد كهربائية (الكوابل و القواطع ....)</t>
  </si>
  <si>
    <t>إستثمار : إنشاء مصنع خرسانة جاهزة</t>
  </si>
  <si>
    <t>تمثيل شركات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</si>
</sst>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0" fillId="0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readingOrder="2"/>
    </xf>
    <xf numFmtId="0" fontId="3" fillId="3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 readingOrder="2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2" borderId="1" xfId="0" applyFill="1" applyBorder="1"/>
    <xf numFmtId="0" fontId="4" fillId="2" borderId="1" xfId="0" applyFont="1" applyFill="1" applyBorder="1"/>
    <xf numFmtId="0" fontId="0" fillId="2" borderId="1" xfId="0" applyFill="1" applyBorder="1" applyAlignment="1">
      <alignment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rightToLeft="1" tabSelected="1" workbookViewId="0">
      <selection activeCell="D3" sqref="D3"/>
    </sheetView>
  </sheetViews>
  <sheetFormatPr defaultRowHeight="15" x14ac:dyDescent="0.2"/>
  <cols>
    <col min="1" max="1" width="9" style="1"/>
    <col min="2" max="2" width="35.75" style="29" customWidth="1"/>
    <col min="3" max="3" width="16.125" style="1" hidden="1" customWidth="1"/>
    <col min="4" max="4" width="60.375" style="26" customWidth="1"/>
    <col min="5" max="5" width="41.25" customWidth="1"/>
  </cols>
  <sheetData>
    <row r="1" spans="1:5" ht="20.25" x14ac:dyDescent="0.3">
      <c r="A1" s="5" t="s">
        <v>0</v>
      </c>
      <c r="B1" s="27" t="s">
        <v>23</v>
      </c>
      <c r="C1" s="5" t="s">
        <v>1</v>
      </c>
      <c r="D1" s="20" t="s">
        <v>2</v>
      </c>
      <c r="E1" s="6" t="s">
        <v>164</v>
      </c>
    </row>
    <row r="2" spans="1:5" ht="54" x14ac:dyDescent="0.25">
      <c r="A2" s="7">
        <v>1</v>
      </c>
      <c r="B2" s="8" t="s">
        <v>3</v>
      </c>
      <c r="C2" s="7" t="s">
        <v>73</v>
      </c>
      <c r="D2" s="21" t="s">
        <v>101</v>
      </c>
      <c r="E2" s="16" t="s">
        <v>143</v>
      </c>
    </row>
    <row r="3" spans="1:5" ht="18" x14ac:dyDescent="0.25">
      <c r="A3" s="7">
        <f>(A2+1)</f>
        <v>2</v>
      </c>
      <c r="B3" s="8" t="s">
        <v>100</v>
      </c>
      <c r="C3" s="7" t="s">
        <v>102</v>
      </c>
      <c r="D3" s="14" t="s">
        <v>144</v>
      </c>
      <c r="E3" s="9" t="s">
        <v>145</v>
      </c>
    </row>
    <row r="4" spans="1:5" ht="54" x14ac:dyDescent="0.25">
      <c r="A4" s="7">
        <f t="shared" ref="A4:A46" si="0">(A3+1)</f>
        <v>3</v>
      </c>
      <c r="B4" s="8" t="s">
        <v>45</v>
      </c>
      <c r="C4" s="7" t="s">
        <v>46</v>
      </c>
      <c r="D4" s="21" t="s">
        <v>146</v>
      </c>
      <c r="E4" s="3" t="s">
        <v>147</v>
      </c>
    </row>
    <row r="5" spans="1:5" ht="18" x14ac:dyDescent="0.25">
      <c r="A5" s="7">
        <f t="shared" si="0"/>
        <v>4</v>
      </c>
      <c r="B5" s="8" t="s">
        <v>78</v>
      </c>
      <c r="C5" s="7" t="s">
        <v>79</v>
      </c>
      <c r="D5" s="14" t="s">
        <v>32</v>
      </c>
      <c r="E5" s="9" t="s">
        <v>136</v>
      </c>
    </row>
    <row r="6" spans="1:5" ht="54" x14ac:dyDescent="0.25">
      <c r="A6" s="7">
        <f t="shared" si="0"/>
        <v>5</v>
      </c>
      <c r="B6" s="8" t="s">
        <v>106</v>
      </c>
      <c r="C6" s="9" t="s">
        <v>107</v>
      </c>
      <c r="D6" s="21" t="s">
        <v>108</v>
      </c>
      <c r="E6" s="3" t="s">
        <v>162</v>
      </c>
    </row>
    <row r="7" spans="1:5" ht="54" x14ac:dyDescent="0.25">
      <c r="A7" s="7">
        <f t="shared" si="0"/>
        <v>6</v>
      </c>
      <c r="B7" s="8" t="s">
        <v>42</v>
      </c>
      <c r="C7" s="7" t="s">
        <v>41</v>
      </c>
      <c r="D7" s="21" t="s">
        <v>135</v>
      </c>
      <c r="E7" s="3" t="s">
        <v>148</v>
      </c>
    </row>
    <row r="8" spans="1:5" ht="18" x14ac:dyDescent="0.25">
      <c r="A8" s="7">
        <f t="shared" si="0"/>
        <v>7</v>
      </c>
      <c r="B8" s="8" t="s">
        <v>4</v>
      </c>
      <c r="C8" s="7" t="s">
        <v>59</v>
      </c>
      <c r="D8" s="14" t="s">
        <v>5</v>
      </c>
      <c r="E8" s="9" t="s">
        <v>149</v>
      </c>
    </row>
    <row r="9" spans="1:5" ht="18" x14ac:dyDescent="0.25">
      <c r="A9" s="7">
        <f t="shared" si="0"/>
        <v>8</v>
      </c>
      <c r="B9" s="8" t="s">
        <v>82</v>
      </c>
      <c r="C9" s="2" t="s">
        <v>83</v>
      </c>
      <c r="D9" s="14" t="s">
        <v>150</v>
      </c>
      <c r="E9" s="2" t="s">
        <v>151</v>
      </c>
    </row>
    <row r="10" spans="1:5" s="4" customFormat="1" ht="54" x14ac:dyDescent="0.25">
      <c r="A10" s="7">
        <f t="shared" si="0"/>
        <v>9</v>
      </c>
      <c r="B10" s="8" t="s">
        <v>16</v>
      </c>
      <c r="C10" s="2" t="s">
        <v>33</v>
      </c>
      <c r="D10" s="21" t="s">
        <v>153</v>
      </c>
      <c r="E10" s="3" t="s">
        <v>152</v>
      </c>
    </row>
    <row r="11" spans="1:5" ht="18" x14ac:dyDescent="0.25">
      <c r="A11" s="7">
        <f t="shared" si="0"/>
        <v>10</v>
      </c>
      <c r="B11" s="28" t="s">
        <v>68</v>
      </c>
      <c r="C11" s="2" t="s">
        <v>69</v>
      </c>
      <c r="D11" s="22" t="s">
        <v>8</v>
      </c>
      <c r="E11" s="13" t="s">
        <v>128</v>
      </c>
    </row>
    <row r="12" spans="1:5" ht="36" customHeight="1" x14ac:dyDescent="0.25">
      <c r="A12" s="7">
        <f t="shared" si="0"/>
        <v>11</v>
      </c>
      <c r="B12" s="8" t="s">
        <v>12</v>
      </c>
      <c r="C12" s="2" t="s">
        <v>47</v>
      </c>
      <c r="D12" s="23"/>
      <c r="E12" s="10" t="s">
        <v>129</v>
      </c>
    </row>
    <row r="13" spans="1:5" ht="18" x14ac:dyDescent="0.25">
      <c r="A13" s="7">
        <f t="shared" si="0"/>
        <v>12</v>
      </c>
      <c r="B13" s="8" t="s">
        <v>53</v>
      </c>
      <c r="C13" s="2" t="s">
        <v>54</v>
      </c>
      <c r="D13" s="23"/>
      <c r="E13" s="11"/>
    </row>
    <row r="14" spans="1:5" ht="18" x14ac:dyDescent="0.25">
      <c r="A14" s="7">
        <f t="shared" si="0"/>
        <v>13</v>
      </c>
      <c r="B14" s="8" t="s">
        <v>15</v>
      </c>
      <c r="C14" s="2" t="s">
        <v>50</v>
      </c>
      <c r="D14" s="24"/>
      <c r="E14" s="12"/>
    </row>
    <row r="15" spans="1:5" ht="33.75" customHeight="1" x14ac:dyDescent="0.25">
      <c r="A15" s="7">
        <f t="shared" si="0"/>
        <v>14</v>
      </c>
      <c r="B15" s="8" t="s">
        <v>13</v>
      </c>
      <c r="C15" s="3" t="s">
        <v>40</v>
      </c>
      <c r="D15" s="21" t="s">
        <v>127</v>
      </c>
      <c r="E15" s="15" t="s">
        <v>130</v>
      </c>
    </row>
    <row r="16" spans="1:5" ht="189" customHeight="1" x14ac:dyDescent="0.25">
      <c r="A16" s="7">
        <f t="shared" si="0"/>
        <v>15</v>
      </c>
      <c r="B16" s="15" t="s">
        <v>96</v>
      </c>
      <c r="C16" s="14" t="s">
        <v>97</v>
      </c>
      <c r="D16" s="21" t="s">
        <v>99</v>
      </c>
      <c r="E16" s="19" t="s">
        <v>111</v>
      </c>
    </row>
    <row r="17" spans="1:5" ht="54" x14ac:dyDescent="0.25">
      <c r="A17" s="7">
        <f t="shared" si="0"/>
        <v>16</v>
      </c>
      <c r="B17" s="15" t="s">
        <v>87</v>
      </c>
      <c r="C17" s="14">
        <v>84667910</v>
      </c>
      <c r="D17" s="21" t="s">
        <v>88</v>
      </c>
      <c r="E17" s="15" t="s">
        <v>160</v>
      </c>
    </row>
    <row r="18" spans="1:5" ht="90" x14ac:dyDescent="0.25">
      <c r="A18" s="7">
        <f t="shared" si="0"/>
        <v>17</v>
      </c>
      <c r="B18" s="8" t="s">
        <v>9</v>
      </c>
      <c r="C18" s="15" t="s">
        <v>56</v>
      </c>
      <c r="D18" s="21" t="s">
        <v>10</v>
      </c>
      <c r="E18" s="15" t="s">
        <v>131</v>
      </c>
    </row>
    <row r="19" spans="1:5" s="4" customFormat="1" ht="18" x14ac:dyDescent="0.25">
      <c r="A19" s="7">
        <f t="shared" si="0"/>
        <v>18</v>
      </c>
      <c r="B19" s="15" t="s">
        <v>51</v>
      </c>
      <c r="C19" s="15" t="s">
        <v>52</v>
      </c>
      <c r="D19" s="21" t="s">
        <v>11</v>
      </c>
      <c r="E19" s="14" t="s">
        <v>156</v>
      </c>
    </row>
    <row r="20" spans="1:5" s="4" customFormat="1" ht="18" x14ac:dyDescent="0.25">
      <c r="A20" s="7">
        <f t="shared" si="0"/>
        <v>19</v>
      </c>
      <c r="B20" s="15" t="s">
        <v>60</v>
      </c>
      <c r="C20" s="15" t="s">
        <v>61</v>
      </c>
      <c r="D20" s="22" t="s">
        <v>125</v>
      </c>
      <c r="E20" s="17" t="s">
        <v>126</v>
      </c>
    </row>
    <row r="21" spans="1:5" s="4" customFormat="1" ht="18" x14ac:dyDescent="0.25">
      <c r="A21" s="7">
        <f t="shared" si="0"/>
        <v>20</v>
      </c>
      <c r="B21" s="15" t="s">
        <v>36</v>
      </c>
      <c r="C21" s="15" t="s">
        <v>37</v>
      </c>
      <c r="D21" s="24"/>
      <c r="E21" s="18"/>
    </row>
    <row r="22" spans="1:5" ht="18" x14ac:dyDescent="0.25">
      <c r="A22" s="7">
        <f t="shared" si="0"/>
        <v>21</v>
      </c>
      <c r="B22" s="15" t="s">
        <v>38</v>
      </c>
      <c r="C22" s="15" t="s">
        <v>39</v>
      </c>
      <c r="D22" s="14" t="s">
        <v>5</v>
      </c>
      <c r="E22" s="3" t="s">
        <v>149</v>
      </c>
    </row>
    <row r="23" spans="1:5" ht="18" x14ac:dyDescent="0.25">
      <c r="A23" s="7">
        <f t="shared" si="0"/>
        <v>22</v>
      </c>
      <c r="B23" s="15" t="s">
        <v>66</v>
      </c>
      <c r="C23" s="15" t="s">
        <v>67</v>
      </c>
      <c r="D23" s="14" t="s">
        <v>24</v>
      </c>
      <c r="E23" s="3" t="s">
        <v>132</v>
      </c>
    </row>
    <row r="24" spans="1:5" ht="36" x14ac:dyDescent="0.25">
      <c r="A24" s="7">
        <f t="shared" si="0"/>
        <v>23</v>
      </c>
      <c r="B24" s="15" t="s">
        <v>64</v>
      </c>
      <c r="C24" s="15" t="s">
        <v>65</v>
      </c>
      <c r="D24" s="14" t="s">
        <v>17</v>
      </c>
      <c r="E24" s="3" t="s">
        <v>133</v>
      </c>
    </row>
    <row r="25" spans="1:5" ht="18" x14ac:dyDescent="0.25">
      <c r="A25" s="7">
        <f t="shared" si="0"/>
        <v>24</v>
      </c>
      <c r="B25" s="15" t="s">
        <v>43</v>
      </c>
      <c r="C25" s="15" t="s">
        <v>44</v>
      </c>
      <c r="D25" s="14" t="s">
        <v>25</v>
      </c>
      <c r="E25" s="3" t="s">
        <v>157</v>
      </c>
    </row>
    <row r="26" spans="1:5" ht="54" x14ac:dyDescent="0.25">
      <c r="A26" s="7">
        <f t="shared" si="0"/>
        <v>25</v>
      </c>
      <c r="B26" s="15" t="s">
        <v>48</v>
      </c>
      <c r="C26" s="14" t="s">
        <v>49</v>
      </c>
      <c r="D26" s="21" t="s">
        <v>22</v>
      </c>
      <c r="E26" s="15" t="s">
        <v>158</v>
      </c>
    </row>
    <row r="27" spans="1:5" ht="36" x14ac:dyDescent="0.25">
      <c r="A27" s="7">
        <f t="shared" si="0"/>
        <v>26</v>
      </c>
      <c r="B27" s="15" t="s">
        <v>26</v>
      </c>
      <c r="C27" s="14" t="s">
        <v>77</v>
      </c>
      <c r="D27" s="21" t="s">
        <v>27</v>
      </c>
      <c r="E27" s="15" t="s">
        <v>159</v>
      </c>
    </row>
    <row r="28" spans="1:5" ht="90" x14ac:dyDescent="0.25">
      <c r="A28" s="7">
        <f t="shared" si="0"/>
        <v>27</v>
      </c>
      <c r="B28" s="15" t="s">
        <v>34</v>
      </c>
      <c r="C28" s="14" t="s">
        <v>35</v>
      </c>
      <c r="D28" s="21" t="s">
        <v>137</v>
      </c>
      <c r="E28" s="15" t="s">
        <v>138</v>
      </c>
    </row>
    <row r="29" spans="1:5" ht="18" x14ac:dyDescent="0.25">
      <c r="A29" s="7">
        <f t="shared" si="0"/>
        <v>28</v>
      </c>
      <c r="B29" s="15" t="s">
        <v>84</v>
      </c>
      <c r="C29" s="14" t="s">
        <v>85</v>
      </c>
      <c r="D29" s="21" t="s">
        <v>86</v>
      </c>
      <c r="E29" s="15" t="s">
        <v>139</v>
      </c>
    </row>
    <row r="30" spans="1:5" ht="36" x14ac:dyDescent="0.25">
      <c r="A30" s="7">
        <f t="shared" si="0"/>
        <v>29</v>
      </c>
      <c r="B30" s="15" t="s">
        <v>89</v>
      </c>
      <c r="C30" s="14">
        <v>63123777</v>
      </c>
      <c r="D30" s="21" t="s">
        <v>90</v>
      </c>
      <c r="E30" s="15" t="s">
        <v>161</v>
      </c>
    </row>
    <row r="31" spans="1:5" s="4" customFormat="1" ht="36" x14ac:dyDescent="0.25">
      <c r="A31" s="7">
        <f t="shared" si="0"/>
        <v>30</v>
      </c>
      <c r="B31" s="8" t="s">
        <v>7</v>
      </c>
      <c r="C31" s="2" t="s">
        <v>81</v>
      </c>
      <c r="D31" s="21" t="s">
        <v>154</v>
      </c>
      <c r="E31" s="3" t="s">
        <v>155</v>
      </c>
    </row>
    <row r="32" spans="1:5" ht="36" x14ac:dyDescent="0.25">
      <c r="A32" s="7">
        <f t="shared" si="0"/>
        <v>31</v>
      </c>
      <c r="B32" s="15" t="s">
        <v>91</v>
      </c>
      <c r="C32" s="14" t="s">
        <v>92</v>
      </c>
      <c r="D32" s="21" t="s">
        <v>93</v>
      </c>
      <c r="E32" s="15" t="s">
        <v>140</v>
      </c>
    </row>
    <row r="33" spans="1:5" ht="36" x14ac:dyDescent="0.25">
      <c r="A33" s="7">
        <f t="shared" si="0"/>
        <v>32</v>
      </c>
      <c r="B33" s="15" t="s">
        <v>94</v>
      </c>
      <c r="C33" s="14" t="s">
        <v>95</v>
      </c>
      <c r="D33" s="21" t="s">
        <v>98</v>
      </c>
      <c r="E33" s="15" t="s">
        <v>141</v>
      </c>
    </row>
    <row r="34" spans="1:5" ht="36" x14ac:dyDescent="0.25">
      <c r="A34" s="7">
        <f t="shared" si="0"/>
        <v>33</v>
      </c>
      <c r="B34" s="8" t="s">
        <v>112</v>
      </c>
      <c r="C34" s="15" t="s">
        <v>113</v>
      </c>
      <c r="D34" s="25" t="s">
        <v>114</v>
      </c>
      <c r="E34" s="15" t="s">
        <v>142</v>
      </c>
    </row>
    <row r="35" spans="1:5" ht="36" x14ac:dyDescent="0.25">
      <c r="A35" s="7">
        <f t="shared" si="0"/>
        <v>34</v>
      </c>
      <c r="B35" s="8" t="s">
        <v>115</v>
      </c>
      <c r="C35" s="15" t="s">
        <v>116</v>
      </c>
      <c r="D35" s="25" t="s">
        <v>117</v>
      </c>
      <c r="E35" s="15" t="s">
        <v>165</v>
      </c>
    </row>
    <row r="36" spans="1:5" ht="18" x14ac:dyDescent="0.25">
      <c r="A36" s="7">
        <f t="shared" si="0"/>
        <v>35</v>
      </c>
      <c r="B36" s="8" t="s">
        <v>118</v>
      </c>
      <c r="C36" s="15" t="s">
        <v>119</v>
      </c>
      <c r="D36" s="25" t="s">
        <v>120</v>
      </c>
      <c r="E36" s="15" t="s">
        <v>121</v>
      </c>
    </row>
    <row r="37" spans="1:5" ht="36" x14ac:dyDescent="0.25">
      <c r="A37" s="7">
        <f t="shared" si="0"/>
        <v>36</v>
      </c>
      <c r="B37" s="8" t="s">
        <v>122</v>
      </c>
      <c r="C37" s="15" t="s">
        <v>123</v>
      </c>
      <c r="D37" s="25" t="s">
        <v>124</v>
      </c>
      <c r="E37" s="15" t="s">
        <v>163</v>
      </c>
    </row>
    <row r="38" spans="1:5" ht="18" x14ac:dyDescent="0.25">
      <c r="A38" s="7">
        <f t="shared" si="0"/>
        <v>37</v>
      </c>
      <c r="B38" s="8" t="s">
        <v>62</v>
      </c>
      <c r="C38" s="15" t="s">
        <v>63</v>
      </c>
      <c r="D38" s="25" t="s">
        <v>18</v>
      </c>
      <c r="E38" s="15" t="s">
        <v>134</v>
      </c>
    </row>
    <row r="39" spans="1:5" ht="18" x14ac:dyDescent="0.25">
      <c r="A39" s="7">
        <f t="shared" si="0"/>
        <v>38</v>
      </c>
      <c r="B39" s="8" t="s">
        <v>74</v>
      </c>
      <c r="C39" s="15" t="s">
        <v>75</v>
      </c>
      <c r="D39" s="25" t="s">
        <v>21</v>
      </c>
      <c r="E39" s="15" t="s">
        <v>166</v>
      </c>
    </row>
    <row r="40" spans="1:5" ht="18" x14ac:dyDescent="0.25">
      <c r="A40" s="7">
        <f t="shared" si="0"/>
        <v>39</v>
      </c>
      <c r="B40" s="8" t="s">
        <v>6</v>
      </c>
      <c r="C40" s="8" t="s">
        <v>72</v>
      </c>
      <c r="D40" s="8" t="s">
        <v>110</v>
      </c>
      <c r="E40" s="30"/>
    </row>
    <row r="41" spans="1:5" ht="18" x14ac:dyDescent="0.25">
      <c r="A41" s="7">
        <f t="shared" si="0"/>
        <v>40</v>
      </c>
      <c r="B41" s="8" t="s">
        <v>70</v>
      </c>
      <c r="C41" s="8" t="s">
        <v>71</v>
      </c>
      <c r="D41" s="8" t="s">
        <v>109</v>
      </c>
      <c r="E41" s="15" t="s">
        <v>139</v>
      </c>
    </row>
    <row r="42" spans="1:5" ht="18" x14ac:dyDescent="0.25">
      <c r="A42" s="7">
        <f t="shared" si="0"/>
        <v>41</v>
      </c>
      <c r="B42" s="8" t="s">
        <v>57</v>
      </c>
      <c r="C42" s="8" t="s">
        <v>58</v>
      </c>
      <c r="D42" s="8" t="s">
        <v>14</v>
      </c>
      <c r="E42" s="30"/>
    </row>
    <row r="43" spans="1:5" ht="18" x14ac:dyDescent="0.25">
      <c r="A43" s="7">
        <f t="shared" si="0"/>
        <v>42</v>
      </c>
      <c r="B43" s="8" t="s">
        <v>19</v>
      </c>
      <c r="C43" s="8" t="s">
        <v>55</v>
      </c>
      <c r="D43" s="8" t="s">
        <v>20</v>
      </c>
      <c r="E43" s="15" t="s">
        <v>139</v>
      </c>
    </row>
    <row r="44" spans="1:5" ht="18" x14ac:dyDescent="0.25">
      <c r="A44" s="7">
        <f t="shared" si="0"/>
        <v>43</v>
      </c>
      <c r="B44" s="8" t="s">
        <v>28</v>
      </c>
      <c r="C44" s="8" t="s">
        <v>80</v>
      </c>
      <c r="D44" s="8" t="s">
        <v>29</v>
      </c>
      <c r="E44" s="31"/>
    </row>
    <row r="45" spans="1:5" ht="18" x14ac:dyDescent="0.25">
      <c r="A45" s="7">
        <f t="shared" si="0"/>
        <v>44</v>
      </c>
      <c r="B45" s="8" t="s">
        <v>30</v>
      </c>
      <c r="C45" s="8" t="s">
        <v>76</v>
      </c>
      <c r="D45" s="8" t="s">
        <v>31</v>
      </c>
      <c r="E45" s="15" t="s">
        <v>167</v>
      </c>
    </row>
    <row r="46" spans="1:5" ht="18" x14ac:dyDescent="0.25">
      <c r="A46" s="7">
        <f t="shared" si="0"/>
        <v>45</v>
      </c>
      <c r="B46" s="8" t="s">
        <v>103</v>
      </c>
      <c r="C46" s="8" t="s">
        <v>104</v>
      </c>
      <c r="D46" s="8" t="s">
        <v>105</v>
      </c>
      <c r="E46" s="32"/>
    </row>
  </sheetData>
  <mergeCells count="4">
    <mergeCell ref="E12:E14"/>
    <mergeCell ref="D11:D14"/>
    <mergeCell ref="D20:D21"/>
    <mergeCell ref="E20:E21"/>
  </mergeCells>
  <pageMargins left="0" right="0.31496062992125984" top="0.47244094488188981" bottom="0.55118110236220474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</dc:creator>
  <cp:lastModifiedBy>User</cp:lastModifiedBy>
  <cp:lastPrinted>2015-03-18T08:51:14Z</cp:lastPrinted>
  <dcterms:created xsi:type="dcterms:W3CDTF">2015-03-03T12:15:02Z</dcterms:created>
  <dcterms:modified xsi:type="dcterms:W3CDTF">2015-03-18T09:25:42Z</dcterms:modified>
</cp:coreProperties>
</file>